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24226"/>
  <sheets>
    <sheet name="Immo" sheetId="1" r:id="rId1"/>
    <sheet name="Amort" sheetId="2" r:id="rId2"/>
    <sheet name="Provisions" sheetId="3" r:id="rId3"/>
    <sheet name="Créances &amp; Dettes" sheetId="4" r:id="rId4"/>
    <sheet name="Fonds Propres" sheetId="5" r:id="rId5"/>
    <sheet name="Suivi des subventions" sheetId="6" r:id="rId6"/>
    <sheet name="Suivi des Fonds dédiés" sheetId="7" r:id="rId7"/>
    <sheet name="PAR CAP" sheetId="8" r:id="rId8"/>
    <sheet name="PCA CCA" sheetId="9" r:id="rId9"/>
    <sheet name="Det Legs au CR" sheetId="10" r:id="rId10"/>
    <sheet name="Rapproch CROD (1)" sheetId="11" r:id="rId11"/>
    <sheet name="Rapproch CROD (2)" sheetId="12" r:id="rId12"/>
    <sheet name="CROD" sheetId="13" r:id="rId13"/>
    <sheet name="CROD CVN" sheetId="14" r:id="rId14"/>
    <sheet name="CER (1)" sheetId="15" r:id="rId15"/>
    <sheet name="CER (2)" sheetId="16" r:id="rId16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workbookViewId="0" rightToLeft="0"/>
  </sheetViews>
  <cols>
    <col min="3" max="3" customWidth="1" width="27.42578125"/>
  </cols>
  <sheetData>
    <row r="1" ht="15" customHeight="1">
      <c r="F1" t="str">
        <v xml:space="preserve"> Exercice clos le :</v>
      </c>
    </row>
    <row r="3" ht="20.25" customHeight="1">
      <c r="A3" t="str">
        <v>ETAT DES IMMOBILISATIONS</v>
      </c>
    </row>
    <row r="4" ht="13.5" customHeight="1"/>
    <row r="5" ht="14.25" customHeight="1">
      <c r="A5" t="str">
        <v>Cadre A</v>
      </c>
      <c r="E5" t="str">
        <v>Valeur brute début exercice</v>
      </c>
      <c r="F5" t="str">
        <v>Augmentations</v>
      </c>
    </row>
    <row r="6" ht="29.25" customHeight="1">
      <c r="F6" t="str">
        <v>Réévaluations</v>
      </c>
      <c r="G6" t="str">
        <v>Acquisitions</v>
      </c>
    </row>
    <row r="7" ht="6" customHeight="1"/>
    <row r="8">
      <c r="A8" t="str">
        <v>Immobilisations incorporelles</v>
      </c>
    </row>
    <row r="9">
      <c r="A9" t="str">
        <v>Frais d'établissement, de recherche et développement</v>
      </c>
    </row>
    <row r="10">
      <c r="A10" t="str">
        <v>Donations temporaires d'usufruit</v>
      </c>
    </row>
    <row r="11" ht="13.5" customHeight="1">
      <c r="A11" t="str">
        <v>Autres postes d'immobilisations incorporelles</v>
      </c>
    </row>
    <row r="12" ht="13.5" customHeight="1">
      <c r="D12" t="str">
        <v>Total (I)</v>
      </c>
    </row>
    <row r="13"/>
    <row r="14">
      <c r="A14" t="str">
        <v>Immobilisations corporelles</v>
      </c>
    </row>
    <row r="15">
      <c r="A15" t="str">
        <v>Terrains</v>
      </c>
    </row>
    <row r="16">
      <c r="A16" t="str">
        <v>Constructions sur sol propre</v>
      </c>
    </row>
    <row r="17">
      <c r="A17" t="str">
        <v>Constructions sur sol d'autrui</v>
      </c>
    </row>
    <row r="18">
      <c r="A18" t="str">
        <v>Installations générales, agencements et aménagements des constructions</v>
      </c>
    </row>
    <row r="19">
      <c r="A19" t="str">
        <v>Installations techniques, matériel et outillage industriels</v>
      </c>
    </row>
    <row r="20">
      <c r="A20" t="str">
        <v>Installations générales, agencements et aménagements divers</v>
      </c>
    </row>
    <row r="21">
      <c r="A21" t="str">
        <v>Matériel de transport</v>
      </c>
    </row>
    <row r="22">
      <c r="A22" t="str">
        <v>Matériel de bureau et informatique, mobilier</v>
      </c>
    </row>
    <row r="23">
      <c r="A23" t="str">
        <v>Emballages récupérables et divers</v>
      </c>
    </row>
    <row r="24">
      <c r="A24" t="str">
        <v>Immobilisations corporelles en cours</v>
      </c>
    </row>
    <row r="25">
      <c r="A25" t="str">
        <v>Avances et acomptes</v>
      </c>
    </row>
    <row r="26">
      <c r="A26" t="str">
        <v>Biens reçus par legs ou donations destinés à être cédés</v>
      </c>
    </row>
    <row r="27">
      <c r="D27" t="str">
        <v>Total (II)</v>
      </c>
    </row>
    <row r="28">
      <c r="A28" t="str">
        <v>Immobilisations financières</v>
      </c>
    </row>
    <row r="29">
      <c r="A29" t="str">
        <v>Participations évaluées par mise en équivalence</v>
      </c>
    </row>
    <row r="30">
      <c r="A30" t="str">
        <v>Autres participations</v>
      </c>
    </row>
    <row r="31">
      <c r="A31" t="str">
        <v>Autres titres immobilisés</v>
      </c>
    </row>
    <row r="32">
      <c r="A32" t="str">
        <v>Prêts et autres immobilisations financières</v>
      </c>
    </row>
    <row r="33" ht="14.25" customHeight="1">
      <c r="D33" t="str">
        <v>Total (III)</v>
      </c>
    </row>
    <row r="34" ht="15.949999999999998" customHeight="1">
      <c r="B34" t="str">
        <v>TOTAL GÉNÉRAL ( I+II+III)</v>
      </c>
    </row>
    <row r="35" ht="15.949999999999998" customHeight="1"/>
    <row r="36" ht="15.949999999999998" customHeight="1"/>
    <row r="37" ht="13.5" customHeight="1"/>
    <row r="38" ht="18.75" customHeight="1">
      <c r="A38" t="str">
        <v>Cadre B</v>
      </c>
      <c r="D38" t="str">
        <v>Diminutions</v>
      </c>
      <c r="F38" t="str">
        <v>Valeur brute fin d'exercice</v>
      </c>
      <c r="G38" t="str">
        <v>Réévaluations</v>
      </c>
    </row>
    <row r="39" ht="18" customHeight="1">
      <c r="D39" t="str">
        <v>Par virement</v>
      </c>
      <c r="E39" t="str">
        <v>Par cession</v>
      </c>
      <c r="G39" t="str">
        <v>Valeur d'origine</v>
      </c>
    </row>
    <row r="40" ht="3.75" customHeight="1"/>
    <row r="41">
      <c r="A41" t="str">
        <v>Immobilisations incorporelles</v>
      </c>
    </row>
    <row r="42">
      <c r="A42" t="str">
        <v>Frais d'établissement, de recherche et développement</v>
      </c>
    </row>
    <row r="43">
      <c r="A43" t="str">
        <v>Donations temporaires d'usufruit</v>
      </c>
    </row>
    <row r="44" ht="13.5" customHeight="1">
      <c r="A44" t="str">
        <v>Autres postes d'immobilisations incorporelles</v>
      </c>
    </row>
    <row r="45" ht="13.5" customHeight="1">
      <c r="C45" t="str">
        <v>Total (I)</v>
      </c>
    </row>
    <row r="46"/>
    <row r="47">
      <c r="A47" t="str">
        <v>Immobilisations corporelles</v>
      </c>
    </row>
    <row r="48">
      <c r="A48" t="str">
        <v>Terrains</v>
      </c>
    </row>
    <row r="49">
      <c r="A49" t="str">
        <v>Constructions sur sol propre</v>
      </c>
    </row>
    <row r="50">
      <c r="A50" t="str">
        <v>Constructions sur sol d'autrui</v>
      </c>
    </row>
    <row r="51">
      <c r="A51" t="str">
        <v>Installations générales, agencements et aménagements des constructions</v>
      </c>
    </row>
    <row r="52">
      <c r="A52" t="str">
        <v>Installations techniques, matériel et outillage industriels</v>
      </c>
    </row>
    <row r="53">
      <c r="A53" t="str">
        <v>Installations générales, agencements et aménagements divers</v>
      </c>
    </row>
    <row r="54">
      <c r="A54" t="str">
        <v>Matériel de transport</v>
      </c>
    </row>
    <row r="55">
      <c r="A55" t="str">
        <v>Matériel de bureau et informatique, mobilier</v>
      </c>
    </row>
    <row r="56">
      <c r="A56" t="str">
        <v>Emballages récupérables et divers</v>
      </c>
    </row>
    <row r="57">
      <c r="A57" t="str">
        <v>Immobilisations corporelles en cours</v>
      </c>
    </row>
    <row r="58">
      <c r="A58" t="str">
        <v>Avances et acomptes</v>
      </c>
    </row>
    <row r="59">
      <c r="A59" t="str">
        <v>Biens reçus par legs ou donations destinés à être cédés</v>
      </c>
    </row>
    <row r="60">
      <c r="C60" t="str">
        <v>Total (II)</v>
      </c>
    </row>
    <row r="61">
      <c r="A61" t="str">
        <v>Immobilisations financières</v>
      </c>
    </row>
    <row r="62">
      <c r="A62" t="str">
        <v>Participations évaluées par mise en équivalence</v>
      </c>
    </row>
    <row r="63">
      <c r="A63" t="str">
        <v>Autres participations</v>
      </c>
    </row>
    <row r="64">
      <c r="A64" t="str">
        <v>Autres titres immobilisés</v>
      </c>
    </row>
    <row r="65">
      <c r="A65" t="str">
        <v>Prêts et autres immobilisations financières</v>
      </c>
    </row>
    <row r="66" ht="13.5" customHeight="1">
      <c r="C66" t="str">
        <v>Total (III)</v>
      </c>
    </row>
    <row r="67" ht="15.949999999999998" customHeight="1">
      <c r="B67" t="str">
        <v>TOTAL GÉNÉRAL ( I+II+III)</v>
      </c>
    </row>
  </sheetData>
  <mergeCells count="6">
    <mergeCell ref="A3:G3"/>
    <mergeCell ref="A5:D6"/>
    <mergeCell ref="E5:E6"/>
    <mergeCell ref="F5:G5"/>
    <mergeCell ref="D38:E38"/>
    <mergeCell ref="F38:F39"/>
  </mergeCells>
  <pageMargins left="0.7086614173228347" right="0.7086614173228347" top="0.35433070866141736" bottom="0.7480314960629921" header="0.31496062992125984" footer="0.31496062992125984"/>
  <ignoredErrors>
    <ignoredError numberStoredAsText="1" sqref="A1:H67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H21"/>
  <sheetViews>
    <sheetView workbookViewId="0" rightToLeft="0"/>
  </sheetViews>
  <cols>
    <col min="2" max="2" customWidth="1" width="43"/>
    <col min="3" max="3" customWidth="1" width="13.7109375"/>
  </cols>
  <sheetData>
    <row r="1" ht="15" customHeight="1">
      <c r="F1" t="str">
        <v xml:space="preserve"> Exercice clos le :</v>
      </c>
    </row>
    <row r="2"/>
    <row r="3" ht="44.25" customHeight="1">
      <c r="A3" t="str">
        <v>DETAIL DE LA RUBRIQUE "LEGS, DONATIONS ET ASSURANCES-VIE" FIGURANT AU COMPTE DE RESULTAT</v>
      </c>
    </row>
    <row r="4" ht="13.5" customHeight="1"/>
    <row r="5" ht="15.75" customHeight="1">
      <c r="B5" t="str">
        <v>PRODUITS</v>
      </c>
      <c r="C5" t="str">
        <v>Montants</v>
      </c>
    </row>
    <row r="6" ht="12.75" customHeight="1">
      <c r="B6" t="str">
        <v>Montant perçu au titre d'assurances-vie</v>
      </c>
    </row>
    <row r="7" ht="25.5" customHeight="1">
      <c r="B7" t="str">
        <v>Montant de la rubrique de produits "Legs ou donations définie à l'article 213-9</v>
      </c>
    </row>
    <row r="8" ht="25.5" customHeight="1">
      <c r="B8" t="str">
        <v>Prix de vente des biens reçus par legs ou donations destinés à être cédés</v>
      </c>
    </row>
    <row r="9" ht="25.5" customHeight="1">
      <c r="B9" t="str">
        <v>Reprise des dépréciations d'actifs reçus par legs ou donations destinés à être cédés</v>
      </c>
    </row>
    <row r="10" ht="25.5" customHeight="1">
      <c r="B10" t="str">
        <v>Utilisation des fonds reportés liés aux legs ou donations</v>
      </c>
    </row>
    <row r="11" ht="13.5" customHeight="1"/>
    <row r="12" ht="13.5" customHeight="1">
      <c r="B12" t="str">
        <v>Total Produits</v>
      </c>
    </row>
    <row r="13" ht="13.5" customHeight="1"/>
    <row r="14" ht="15.75" customHeight="1">
      <c r="B14" t="str">
        <v>CHARGES</v>
      </c>
      <c r="C14" t="str">
        <v>Montants</v>
      </c>
    </row>
    <row r="15" ht="25.5" customHeight="1">
      <c r="B15" t="str">
        <v xml:space="preserve">Valeur nette comptable des biens reçus par legs ou donations destinés à être cédés </v>
      </c>
    </row>
    <row r="16" ht="25.5" customHeight="1">
      <c r="B16" t="str">
        <v>Dotation aux dépréciations d'actifs reçus par legs ou donations destinés à être cédés</v>
      </c>
    </row>
    <row r="17" ht="12.75" customHeight="1">
      <c r="B17" t="str">
        <v>Report en fonds dédiés liés aux legs et donations</v>
      </c>
    </row>
    <row r="18" ht="13.5" customHeight="1"/>
    <row r="19" ht="13.5" customHeight="1">
      <c r="B19" t="str">
        <v>Total Charges</v>
      </c>
    </row>
    <row r="20" ht="13.5" customHeight="1"/>
    <row r="21" ht="15.75" customHeight="1">
      <c r="B21" t="str">
        <v>SOLDE NET DE LA RUBRIQUE</v>
      </c>
    </row>
  </sheetData>
  <mergeCells count="1">
    <mergeCell ref="A3:G3"/>
  </mergeCells>
  <pageMargins left="0.7086614173228347" right="0.7086614173228347" top="0.35433070866141736" bottom="0.7480314960629921" header="0.31496062992125984" footer="0.31496062992125984"/>
  <ignoredErrors>
    <ignoredError numberStoredAsText="1" sqref="A1:H2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N19"/>
  <sheetViews>
    <sheetView workbookViewId="0" rightToLeft="0"/>
  </sheetViews>
  <cols>
    <col min="1" max="1" customWidth="1" width="26.42578125"/>
  </cols>
  <sheetData>
    <row r="1" ht="52.5" customHeight="1">
      <c r="A1" t="str">
        <v>TABLEAU DE RAPPROCHEMENT ENTRE LES CHARGES DU COMPTE DE RESULTAT ET LES RUBRIQUES DU COMPTE DE RESULTAT PAR ORIGINE ET DESTINATION</v>
      </c>
      <c r="B1" t="str">
        <v>Missions sociales</v>
      </c>
      <c r="F1" t="str">
        <v>Frais de recherche de fonds</v>
      </c>
      <c r="H1" t="str">
        <v>Frais de fonctionnement</v>
      </c>
      <c r="I1" t="str">
        <v>Dotations aux provisions et dépréciations</v>
      </c>
      <c r="J1" t="str">
        <v>Impôts sur les bénéfices</v>
      </c>
      <c r="K1" t="str">
        <v>Reports en fonds dédiés</v>
      </c>
      <c r="L1" t="str">
        <v>Valeurs nettes comptables des éléments d'actifs cédés figurant dans les rubriques</v>
      </c>
      <c r="N1" t="str">
        <v>TOTAL COMPTE DE RESULTAT</v>
      </c>
    </row>
    <row r="2" ht="18.75" customHeight="1">
      <c r="B2" t="str">
        <v>Réalisées en France</v>
      </c>
      <c r="D2" t="str">
        <v>Réalisées à l'étranger</v>
      </c>
      <c r="F2" t="str">
        <v>Générosité du public</v>
      </c>
      <c r="G2" t="str">
        <v>Autres ressources</v>
      </c>
      <c r="L2" t="str">
        <v>Autres produits liés à la générosité du public</v>
      </c>
      <c r="M2" t="str">
        <v>Autres produits non liés à la générosité du public</v>
      </c>
    </row>
    <row r="3" ht="61.5" customHeight="1">
      <c r="B3" t="str">
        <v>par l'organisme</v>
      </c>
      <c r="C3" t="str">
        <v>Versements à d'autres organismes</v>
      </c>
      <c r="D3" t="str">
        <v>par l'organisme</v>
      </c>
      <c r="E3" t="str">
        <v>Versements à d'autres organismes</v>
      </c>
    </row>
    <row r="4" ht="15" customHeight="1">
      <c r="A4" t="str">
        <v>Achats de marchandises</v>
      </c>
    </row>
    <row r="5" ht="15" customHeight="1">
      <c r="A5" t="str">
        <v>Variation de stock</v>
      </c>
    </row>
    <row r="6" ht="30" customHeight="1">
      <c r="A6" t="str">
        <v>Autres achats et charges externes</v>
      </c>
    </row>
    <row r="7" ht="15" customHeight="1">
      <c r="A7" t="str">
        <v>Aides financières</v>
      </c>
    </row>
    <row r="8" ht="30" customHeight="1">
      <c r="A8" t="str">
        <v>Impôts, taxes et versements assimilés</v>
      </c>
    </row>
    <row r="9" ht="15" customHeight="1">
      <c r="A9" t="str">
        <v>Salaires et traitements</v>
      </c>
    </row>
    <row r="10" ht="15" customHeight="1">
      <c r="A10" t="str">
        <v>Charges sociales</v>
      </c>
    </row>
    <row r="11" ht="30" customHeight="1">
      <c r="A11" t="str">
        <v>Dotations aux amortissements et dépréciations</v>
      </c>
    </row>
    <row r="12" ht="15" customHeight="1">
      <c r="A12" t="str">
        <v>Dotations aux provisions</v>
      </c>
    </row>
    <row r="13" ht="15" customHeight="1">
      <c r="A13" t="str">
        <v>Reports en fonds dédiés</v>
      </c>
    </row>
    <row r="14" ht="15" customHeight="1">
      <c r="A14" t="str">
        <v>Autres charges</v>
      </c>
    </row>
    <row r="15" ht="15" customHeight="1">
      <c r="A15" t="str">
        <v>Charges financières</v>
      </c>
    </row>
    <row r="16" ht="15" customHeight="1">
      <c r="A16" t="str">
        <v>Charges exceptionnelles</v>
      </c>
    </row>
    <row r="17" ht="30" customHeight="1">
      <c r="A17" t="str">
        <v>Participation des salariés aux résultats</v>
      </c>
    </row>
    <row r="18" ht="15" customHeight="1">
      <c r="A18" t="str">
        <v>Impôt sur les bénéfices</v>
      </c>
    </row>
    <row r="19" ht="15" customHeight="1">
      <c r="A19" t="str">
        <v>TOTAL</v>
      </c>
    </row>
  </sheetData>
  <mergeCells count="15">
    <mergeCell ref="K1:K3"/>
    <mergeCell ref="L1:M1"/>
    <mergeCell ref="N1:N3"/>
    <mergeCell ref="B2:C2"/>
    <mergeCell ref="D2:E2"/>
    <mergeCell ref="F2:F3"/>
    <mergeCell ref="G2:G3"/>
    <mergeCell ref="L2:L3"/>
    <mergeCell ref="M2:M3"/>
    <mergeCell ref="J1:J3"/>
    <mergeCell ref="A1:A3"/>
    <mergeCell ref="B1:E1"/>
    <mergeCell ref="F1:G1"/>
    <mergeCell ref="H1:H3"/>
    <mergeCell ref="I1:I3"/>
  </mergeCells>
  <pageMargins left="0.7086614173228347" right="0.7086614173228347" top="0.35433070866141736" bottom="0.7480314960629921" header="0.31496062992125984" footer="0.31496062992125984"/>
  <ignoredErrors>
    <ignoredError numberStoredAsText="1" sqref="A1:N19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F7"/>
  <sheetViews>
    <sheetView workbookViewId="0" rightToLeft="0"/>
  </sheetViews>
  <cols>
    <col min="1" max="1" customWidth="1" width="26.42578125"/>
  </cols>
  <sheetData>
    <row r="1" ht="52.5" customHeight="1">
      <c r="A1" t="str">
        <v>TABLEAU DE RAPPROCHEMENT ENTRE LES CONTRIBUTIONS VOLONTAIRES DU COMPTE DE RESULTAT ET DU COMPTE DE RESULTAT PAR ORIGINE ET DESTINATION</v>
      </c>
      <c r="B1" t="str">
        <v>Missions sociales</v>
      </c>
      <c r="D1" t="str">
        <v>Frais de recherche de fonds</v>
      </c>
      <c r="E1" t="str">
        <v>Frais de fonctionnement</v>
      </c>
      <c r="F1" t="str">
        <v>TOTAL COMPTE DE RESULTAT</v>
      </c>
    </row>
    <row r="2" ht="54" customHeight="1">
      <c r="B2" t="str">
        <v>Réalisées en France</v>
      </c>
      <c r="C2" t="str">
        <v>Réalisées à l'étranger</v>
      </c>
    </row>
    <row r="3" ht="24.95" customHeight="1">
      <c r="A3" t="str">
        <v>Secours en nature</v>
      </c>
    </row>
    <row r="4" ht="24.95" customHeight="1">
      <c r="A4" t="str">
        <v>Mises à disposition gratuite de biens</v>
      </c>
    </row>
    <row r="5" ht="24.95" customHeight="1">
      <c r="A5" t="str">
        <v>Prestations en nature</v>
      </c>
    </row>
    <row r="6" ht="24.95" customHeight="1">
      <c r="A6" t="str">
        <v>Personnel bénévole</v>
      </c>
    </row>
    <row r="7" ht="20.25" customHeight="1">
      <c r="A7" t="str">
        <v>TOTAL</v>
      </c>
    </row>
  </sheetData>
  <mergeCells count="5">
    <mergeCell ref="A1:A2"/>
    <mergeCell ref="B1:C1"/>
    <mergeCell ref="D1:D2"/>
    <mergeCell ref="E1:E2"/>
    <mergeCell ref="F1:F2"/>
  </mergeCells>
  <pageMargins left="0.7086614173228347" right="0.7086614173228347" top="0.35433070866141736" bottom="0.7480314960629921" header="0.31496062992125984" footer="0.31496062992125984"/>
  <ignoredErrors>
    <ignoredError numberStoredAsText="1" sqref="A1:F7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E38"/>
  <sheetViews>
    <sheetView workbookViewId="0" rightToLeft="0"/>
  </sheetViews>
  <cols>
    <col min="1" max="1" customWidth="1" width="44.28515625"/>
    <col min="2" max="2" customWidth="1" width="14.7109375"/>
    <col min="3" max="3" customWidth="1" width="14.7109375"/>
    <col min="4" max="4" customWidth="1" width="14.7109375"/>
    <col min="5" max="5" customWidth="1" width="14.7109375"/>
  </cols>
  <sheetData>
    <row r="1" ht="21.75" customHeight="1">
      <c r="A1" t="str">
        <v>COMPTE DE RESULTAT PAR ORIGINE ET DESTINATION</v>
      </c>
    </row>
    <row r="2" ht="24" customHeight="1">
      <c r="A2" t="str">
        <v>A - PRODUITS ET CHARGES PAR ORIGINE ET DESTINATION</v>
      </c>
      <c r="B2" t="str">
        <v>EXERCICE N</v>
      </c>
      <c r="D2" t="str">
        <v>EXERCICE N-1</v>
      </c>
    </row>
    <row r="3">
      <c r="B3" t="str">
        <v>TOTAL</v>
      </c>
      <c r="C3" t="str">
        <v>Dont générosité du public</v>
      </c>
      <c r="D3" t="str">
        <v>TOTAL</v>
      </c>
      <c r="E3" t="str">
        <v>Dont générosité du public</v>
      </c>
    </row>
    <row r="4"/>
    <row r="5">
      <c r="A5" t="str">
        <v>PRODUITS PAR ORIGINE</v>
      </c>
    </row>
    <row r="6" ht="25.5" customHeight="1">
      <c r="A6" t="str">
        <v xml:space="preserve">    1 - PRODUITS LIES A LA GENEROSITE DU PUBLIC</v>
      </c>
    </row>
    <row r="7">
      <c r="A7" t="str">
        <v xml:space="preserve">     1.1 Cotisations sans contrepartie</v>
      </c>
    </row>
    <row r="8">
      <c r="A8" t="str">
        <v xml:space="preserve">     1.2 Dons, legs et mécénat</v>
      </c>
    </row>
    <row r="9">
      <c r="A9" t="str">
        <v xml:space="preserve">       - Dons manuels</v>
      </c>
    </row>
    <row r="10">
      <c r="A10" t="str">
        <v xml:space="preserve">       - Legs, donations et assurances-vie</v>
      </c>
    </row>
    <row r="11">
      <c r="A11" t="str">
        <v xml:space="preserve">       - Mécénat</v>
      </c>
    </row>
    <row r="12">
      <c r="A12" t="str">
        <v xml:space="preserve">     1.3 Autres produits liés à la générosité du public</v>
      </c>
    </row>
    <row r="13" ht="25.5" customHeight="1">
      <c r="A13" t="str">
        <v xml:space="preserve">   2 - PRODUITS NON LIES A LA GENEROSITE DU PUBLIC</v>
      </c>
    </row>
    <row r="14">
      <c r="A14" t="str">
        <v xml:space="preserve">     2.1 Cotisations avec contrepartie</v>
      </c>
    </row>
    <row r="15">
      <c r="A15" t="str">
        <v xml:space="preserve">     2.2 Parrainage des entreprises</v>
      </c>
    </row>
    <row r="16">
      <c r="A16" t="str">
        <v xml:space="preserve">     2.3 Contributions financières sans contrepartie</v>
      </c>
    </row>
    <row r="17" ht="25.5" customHeight="1">
      <c r="A17" t="str">
        <v xml:space="preserve">     2.4 Autres produits non liés à la générosité du public</v>
      </c>
    </row>
    <row r="18" ht="25.5" customHeight="1">
      <c r="A18" t="str">
        <v xml:space="preserve">   3 - SUBVENTIONS ET AUTRES CONCOURS PUBLICS</v>
      </c>
    </row>
    <row r="19" ht="25.5" customHeight="1">
      <c r="A19" t="str">
        <v xml:space="preserve">   4 - REPRISES SUR PROVISIONS ET DEPRECIATIONS</v>
      </c>
    </row>
    <row r="20" ht="25.5" customHeight="1">
      <c r="A20" t="str">
        <v xml:space="preserve">   5 - UTILISATIONS DES FONDS DEDIES ANTERIEURS</v>
      </c>
    </row>
    <row r="21">
      <c r="A21" t="str">
        <v>TOTAL</v>
      </c>
    </row>
    <row r="22" ht="12.75" customHeight="1">
      <c r="A22" t="str">
        <v>CHARGES PAR DESTINATION</v>
      </c>
    </row>
    <row r="23" ht="12.75" customHeight="1">
      <c r="A23" t="str">
        <v xml:space="preserve">   1 - MISSIONS SOCIALES</v>
      </c>
    </row>
    <row r="24" ht="12.75" customHeight="1">
      <c r="A24" t="str">
        <v xml:space="preserve">     1.1 Réalisées en France</v>
      </c>
    </row>
    <row r="25" ht="12.75" customHeight="1">
      <c r="A25" t="str">
        <v xml:space="preserve">       - Actions réalisées par l'organisme</v>
      </c>
    </row>
    <row r="26" ht="25.5" customHeight="1">
      <c r="A26" t="str">
        <v xml:space="preserve">       - Versements à un organisme central ou à d'autres organismes agissant en France</v>
      </c>
    </row>
    <row r="27" ht="12.75" customHeight="1">
      <c r="A27" t="str">
        <v xml:space="preserve">     1.2 Réalisées à l'étranger</v>
      </c>
    </row>
    <row r="28" ht="12.75" customHeight="1">
      <c r="A28" t="str">
        <v xml:space="preserve">       - Actions réalisées par l'organisme</v>
      </c>
    </row>
    <row r="29" ht="25.5" customHeight="1">
      <c r="A29" t="str">
        <v xml:space="preserve">       - Versements à un organisme central ou à d'autres organismes agissant en France</v>
      </c>
    </row>
    <row r="30" ht="12.75" customHeight="1">
      <c r="A30" t="str">
        <v xml:space="preserve">   2 - FRAIS DE RECHERCHE DE FONDS</v>
      </c>
    </row>
    <row r="31" ht="12.75" customHeight="1">
      <c r="A31" t="str">
        <v xml:space="preserve">     2.1 Frais d'appel à la générosité du public</v>
      </c>
    </row>
    <row r="32" ht="12.75" customHeight="1">
      <c r="A32" t="str">
        <v xml:space="preserve">     2.2 Frais de recherche d'autres ressources</v>
      </c>
    </row>
    <row r="33" ht="12.75" customHeight="1">
      <c r="A33" t="str">
        <v xml:space="preserve">   3 - FRAIS DE FONCTIONNEMENT</v>
      </c>
    </row>
    <row r="34" ht="25.5" customHeight="1">
      <c r="A34" t="str">
        <v xml:space="preserve">   4 - DOTATIONS AUX PROVISIONS ET DEPRECIATIONS</v>
      </c>
    </row>
    <row r="35" ht="12.75" customHeight="1">
      <c r="A35" t="str">
        <v xml:space="preserve">   5 - IMPOT SUR LES BENEFICES</v>
      </c>
    </row>
    <row r="36" ht="12.75" customHeight="1">
      <c r="A36" t="str">
        <v xml:space="preserve">   6 - REPORTS EN FONDS DEDIES</v>
      </c>
    </row>
    <row r="37" ht="12.75" customHeight="1">
      <c r="A37" t="str">
        <v>TOTAL</v>
      </c>
    </row>
    <row r="38" ht="12.75" customHeight="1">
      <c r="A38" t="str">
        <v>EXCEDENT OU DEFICIT</v>
      </c>
    </row>
  </sheetData>
  <mergeCells count="8">
    <mergeCell ref="A1:E1"/>
    <mergeCell ref="A2:A4"/>
    <mergeCell ref="B2:C2"/>
    <mergeCell ref="D2:E2"/>
    <mergeCell ref="B3:B4"/>
    <mergeCell ref="C3:C4"/>
    <mergeCell ref="D3:D4"/>
    <mergeCell ref="E3:E4"/>
  </mergeCells>
  <pageMargins left="0.7086614173228347" right="0.7086614173228347" top="0.35433070866141736" bottom="0.7480314960629921" header="0.31496062992125984" footer="0.31496062992125984"/>
  <ignoredErrors>
    <ignoredError numberStoredAsText="1" sqref="A1:E38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 rightToLeft="0"/>
  </sheetViews>
  <cols>
    <col min="1" max="1" customWidth="1" width="44.28515625"/>
    <col min="2" max="2" customWidth="1" width="14.7109375"/>
    <col min="3" max="3" customWidth="1" width="14.7109375"/>
    <col min="4" max="4" customWidth="1" width="14.7109375"/>
    <col min="5" max="5" customWidth="1" width="14.7109375"/>
  </cols>
  <sheetData>
    <row r="1" ht="21.75" customHeight="1">
      <c r="A1" t="str">
        <v>COMPTE DE RESULTAT PAR ORIGINE ET DESTINATION - SUITE</v>
      </c>
    </row>
    <row r="2" ht="24" customHeight="1">
      <c r="A2" t="str">
        <v>B - CONTRIBUTIONS VOLONTAIRES EN NATURE</v>
      </c>
      <c r="B2" t="str">
        <v>EXERCICE N</v>
      </c>
      <c r="D2" t="str">
        <v>EXERCICE N-1</v>
      </c>
    </row>
    <row r="3">
      <c r="B3" t="str">
        <v>TOTAL</v>
      </c>
      <c r="C3" t="str">
        <v>Dont générosité du public</v>
      </c>
      <c r="D3" t="str">
        <v>TOTAL</v>
      </c>
      <c r="E3" t="str">
        <v>Dont générosité du public</v>
      </c>
    </row>
    <row r="4"/>
    <row r="5">
      <c r="A5" t="str">
        <v>PRODUITS PAR ORIGINE</v>
      </c>
    </row>
    <row r="6" ht="25.5" customHeight="1">
      <c r="A6" t="str">
        <v xml:space="preserve">    1 - CONTRIBUTIONS VOLONTAIRES LIES A LA GENEROSITE DU PUBLIC</v>
      </c>
    </row>
    <row r="7">
      <c r="A7" t="str">
        <v xml:space="preserve">     Bénévolat</v>
      </c>
    </row>
    <row r="8">
      <c r="A8" t="str">
        <v xml:space="preserve">     Prestations en nature</v>
      </c>
    </row>
    <row r="9">
      <c r="A9" t="str">
        <v xml:space="preserve">     Dons en nature</v>
      </c>
    </row>
    <row r="10" ht="25.5" customHeight="1">
      <c r="A10" t="str">
        <v xml:space="preserve">   2 - CONTRIBUTIONS VOLONTAIRES NON LIES A LA GENEROSITE DU PUBLIC</v>
      </c>
    </row>
    <row r="11" ht="12.75" customHeight="1">
      <c r="A11" t="str">
        <v xml:space="preserve">   3 - CONCOURS PUBLICS EN NATURE</v>
      </c>
    </row>
    <row r="12" ht="12.75" customHeight="1">
      <c r="A12" t="str">
        <v xml:space="preserve">    Prestations en nature</v>
      </c>
    </row>
    <row r="13" ht="12.75" customHeight="1">
      <c r="A13" t="str">
        <v xml:space="preserve">    Dons en nature</v>
      </c>
    </row>
    <row r="14" ht="16.5" customHeight="1">
      <c r="A14" t="str">
        <v>TOTAL</v>
      </c>
    </row>
    <row r="15" ht="12.75" customHeight="1">
      <c r="A15" t="str">
        <v>CHARGES PAR DESTINATION</v>
      </c>
    </row>
    <row r="16" ht="25.5" customHeight="1">
      <c r="A16" t="str">
        <v xml:space="preserve">   1 - CONTRIBUTIONS VOLONTAIRES AUX MISSIONS SOCIALES</v>
      </c>
    </row>
    <row r="17" ht="12.75" customHeight="1">
      <c r="A17" t="str">
        <v xml:space="preserve">     Réalisées en France</v>
      </c>
    </row>
    <row r="18" ht="12.75" customHeight="1">
      <c r="A18" t="str">
        <v xml:space="preserve">     Réalisées à l'étranger</v>
      </c>
    </row>
    <row r="19" ht="25.5" customHeight="1">
      <c r="A19" t="str">
        <v xml:space="preserve">   2 - CONTRIBUTIONS VOLONTAIRES A LA RECHERCHE DE FONDS</v>
      </c>
    </row>
    <row r="20" ht="25.5" customHeight="1">
      <c r="A20" t="str">
        <v xml:space="preserve">   3 - CONTRIBUTIONS VOLONTAIRES AU FONCTIONNEMENT</v>
      </c>
    </row>
    <row r="21" ht="16.5" customHeight="1">
      <c r="A21" t="str">
        <v>TOTAL</v>
      </c>
    </row>
    <row r="22" ht="16.5" customHeight="1">
      <c r="A22" t="str">
        <v>EXCEDENT OU DEFICIT</v>
      </c>
    </row>
  </sheetData>
  <mergeCells count="8">
    <mergeCell ref="A1:E1"/>
    <mergeCell ref="A2:A4"/>
    <mergeCell ref="B2:C2"/>
    <mergeCell ref="D2:E2"/>
    <mergeCell ref="B3:B4"/>
    <mergeCell ref="C3:C4"/>
    <mergeCell ref="D3:D4"/>
    <mergeCell ref="E3:E4"/>
  </mergeCells>
  <pageMargins left="0.7086614173228347" right="0.7086614173228347" top="0.35433070866141736" bottom="0.7480314960629921" header="0.31496062992125984" footer="0.31496062992125984"/>
  <ignoredErrors>
    <ignoredError numberStoredAsText="1" sqref="A1:E22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dimension ref="A1:F21"/>
  <sheetViews>
    <sheetView workbookViewId="0" rightToLeft="0"/>
  </sheetViews>
  <cols>
    <col min="1" max="1" customWidth="1" width="58.85546875"/>
    <col min="2" max="2" customWidth="1" width="13.7109375"/>
    <col min="3" max="3" customWidth="1" width="13.7109375"/>
    <col min="4" max="4" customWidth="1" width="58.85546875"/>
    <col min="5" max="5" customWidth="1" width="13.7109375"/>
    <col min="6" max="6" customWidth="1" width="13.7109375"/>
  </cols>
  <sheetData>
    <row r="1" ht="21.75" customHeight="1">
      <c r="A1" t="str">
        <v>COMPTE D'EMPLOI ANNUEL DES RESSOURCES COLLECTEES AUPRES DU PUBLIC (LOI n°91-772 DU 7 AOÛT 1991)</v>
      </c>
    </row>
    <row r="2" ht="27" customHeight="1">
      <c r="A2" t="str">
        <v>EMPLOIS PAR DESTINATION</v>
      </c>
      <c r="B2" t="str">
        <v>EXERCICE N</v>
      </c>
      <c r="C2" t="str">
        <v>EXERCICE N-1</v>
      </c>
      <c r="D2" t="str">
        <v>RESSOURCES PAR ORIGINE</v>
      </c>
      <c r="E2" t="str">
        <v>EXERCICE N</v>
      </c>
      <c r="F2" t="str">
        <v>EXERCICE N-1</v>
      </c>
    </row>
    <row r="3" ht="21" customHeight="1">
      <c r="A3" t="str">
        <v>EMPLOIS DE L'EXERCICE</v>
      </c>
      <c r="D3" t="str">
        <v>RESSOURCES DE L'EXERCICE</v>
      </c>
    </row>
    <row r="4">
      <c r="A4" t="str">
        <v xml:space="preserve">   1 - MISSIONS SOCIALES</v>
      </c>
      <c r="D4" t="str">
        <v xml:space="preserve">   1 - RESSOURCES LIEES A LA GENEROSITE DU PUBLIC</v>
      </c>
    </row>
    <row r="5">
      <c r="A5" t="str">
        <v xml:space="preserve">     1.1 Réalisées en France</v>
      </c>
      <c r="D5" t="str">
        <v xml:space="preserve">     1.1 Cotisations sans contrepartie</v>
      </c>
    </row>
    <row r="6">
      <c r="A6" t="str">
        <v xml:space="preserve">       - Actions réalisées par l'organisme</v>
      </c>
      <c r="D6" t="str">
        <v xml:space="preserve">     1.2 Dons, legs et mécénat</v>
      </c>
    </row>
    <row r="7" ht="25.5" customHeight="1">
      <c r="A7" t="str">
        <v xml:space="preserve">       - Versements à un organisme central ou d'autres organismes agissant en France</v>
      </c>
      <c r="D7" t="str">
        <v xml:space="preserve">       - Dons manuels</v>
      </c>
    </row>
    <row r="8">
      <c r="A8" t="str">
        <v xml:space="preserve">     1.2 Réalisées à l'étranger</v>
      </c>
      <c r="D8" t="str">
        <v xml:space="preserve">       - Legs, donations et assurances-vie</v>
      </c>
    </row>
    <row r="9">
      <c r="A9" t="str">
        <v xml:space="preserve">       - Actions réalisées par l'organisme</v>
      </c>
      <c r="D9" t="str">
        <v xml:space="preserve">       - Mécénats</v>
      </c>
    </row>
    <row r="10" ht="25.5" customHeight="1">
      <c r="A10" t="str">
        <v xml:space="preserve">       - Versements à un organisme central ou d'autres organismes agissant en France</v>
      </c>
      <c r="D10" t="str">
        <v xml:space="preserve">     1.3 Autres ressources liées à la générosité du public</v>
      </c>
    </row>
    <row r="11">
      <c r="A11" t="str">
        <v xml:space="preserve">   2 - FRAIS DE RECHERCHE DE FONDS</v>
      </c>
    </row>
    <row r="12">
      <c r="A12" t="str">
        <v xml:space="preserve">     2.1 Frais d'appel à la générosité du public</v>
      </c>
    </row>
    <row r="13">
      <c r="A13" t="str">
        <v xml:space="preserve">     2.2 Frais de recherche d'autres ressources</v>
      </c>
    </row>
    <row r="14">
      <c r="A14" t="str">
        <v xml:space="preserve">   3 - FRAIS DE FONCTIONNEMENT</v>
      </c>
    </row>
    <row r="15">
      <c r="A15" t="str">
        <v>TOTAL DES EMPLOIS</v>
      </c>
      <c r="D15" t="str">
        <v>TOTAL DES RESSOURCES</v>
      </c>
    </row>
    <row r="16">
      <c r="A16" t="str">
        <v xml:space="preserve">   4 - DOTATIONS AUX PROVISIONS ET DEPRECIATIONS</v>
      </c>
      <c r="D16" t="str">
        <v xml:space="preserve">   2 - REPRISES SUR PROVISIONS ET DEPRECIATIONS</v>
      </c>
    </row>
    <row r="17">
      <c r="A17" t="str">
        <v xml:space="preserve">   5 - REPORTS EN FONDS DEDIES DE L'EXERCICE</v>
      </c>
      <c r="D17" t="str">
        <v xml:space="preserve">   3 - UTILISATIONS DES FONDS DEDIES ANTERIEURS</v>
      </c>
    </row>
    <row r="18">
      <c r="A18" t="str">
        <v>EXCEDENT DE LA GENEROSITE DU PUBLIC DE L'EXERCICE</v>
      </c>
      <c r="D18" t="str">
        <v>DEFICIT DE LA GENEROSITE DU PUBLIC DE L'EXERCICE</v>
      </c>
    </row>
    <row r="19"/>
    <row r="20"/>
    <row r="21">
      <c r="A21" t="str">
        <v>TOTAL</v>
      </c>
      <c r="D21" t="str">
        <v>TOTAL</v>
      </c>
    </row>
  </sheetData>
  <mergeCells count="3">
    <mergeCell ref="A1:F1"/>
    <mergeCell ref="A18:A20"/>
    <mergeCell ref="D18:D20"/>
  </mergeCells>
  <pageMargins left="0.7086614173228347" right="0.7086614173228347" top="0.35433070866141736" bottom="0.7480314960629921" header="0.31496062992125984" footer="0.31496062992125984"/>
  <ignoredErrors>
    <ignoredError numberStoredAsText="1" sqref="A1:F2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dimension ref="A2:F13"/>
  <sheetViews>
    <sheetView workbookViewId="0" rightToLeft="0"/>
  </sheetViews>
  <cols>
    <col min="1" max="1" customWidth="1" width="58.85546875"/>
    <col min="2" max="2" customWidth="1" width="13.7109375"/>
    <col min="3" max="3" customWidth="1" width="13.7109375"/>
    <col min="4" max="4" customWidth="1" width="58.85546875"/>
    <col min="5" max="5" customWidth="1" width="13.7109375"/>
    <col min="6" max="6" customWidth="1" width="13.7109375"/>
  </cols>
  <sheetData>
    <row r="2" ht="27" customHeight="1">
      <c r="D2" t="str">
        <v>RESSOURCES REPORTEES LIEES A LA GENEROSITE DU PUBLIC EN DEBUT D'EXERCICE (HORS FONDS DEDIES)</v>
      </c>
    </row>
    <row r="3" ht="27" customHeight="1">
      <c r="D3" t="str">
        <v>(+) Excédent ou (-) insuffisance de la générosite du public</v>
      </c>
    </row>
    <row r="4" ht="27" customHeight="1">
      <c r="D4" t="str">
        <v>(-) investissements et (+) désinvestissements nets liés à la générosité du public de l'exercice</v>
      </c>
    </row>
    <row r="5" ht="27" customHeight="1">
      <c r="D5" t="str">
        <v>RESSOURCES REPORTEES LIEES A LA GENEROSITE DU PUBLIC EN FIN D'EXERCICE (HORS FONDS DEDIES)</v>
      </c>
    </row>
    <row r="6" ht="27" customHeight="1">
      <c r="A6" t="str">
        <v>CONTRIBUTIONS VOLONTAIRES EN NATURE</v>
      </c>
      <c r="B6" t="str">
        <v>EXERCICE N</v>
      </c>
      <c r="C6" t="str">
        <v>EXERCICE N-1</v>
      </c>
      <c r="E6" t="str">
        <v>EXERCICE N</v>
      </c>
      <c r="F6" t="str">
        <v>EXERCICE N-1</v>
      </c>
    </row>
    <row r="7" ht="21" customHeight="1">
      <c r="A7" t="str">
        <v>EMPLOIS DE L'EXERCICE</v>
      </c>
      <c r="D7" t="str">
        <v>RESSOURCES DE L'EXERCICE</v>
      </c>
    </row>
    <row r="8" ht="25.5" customHeight="1">
      <c r="A8" t="str">
        <v xml:space="preserve">   1 - CONTRIBUTIONS VOLONTAIRES AUX MISSIONS SOCIALES</v>
      </c>
      <c r="D8" t="str">
        <v xml:space="preserve">   1 -CONTRIBUTIONS VOLONTAIRES LIEES A LA GENEROSITE DU PUBLIC</v>
      </c>
    </row>
    <row r="9" ht="15" customHeight="1">
      <c r="A9" t="str">
        <v xml:space="preserve">     Réalisées en France</v>
      </c>
      <c r="D9" t="str">
        <v xml:space="preserve">     Bénévoltat</v>
      </c>
    </row>
    <row r="10" ht="15" customHeight="1">
      <c r="A10" t="str">
        <v xml:space="preserve">     Réalisées à l'étranger</v>
      </c>
      <c r="D10" t="str">
        <v xml:space="preserve">     Prestations en nature</v>
      </c>
    </row>
    <row r="11" ht="25.5" customHeight="1">
      <c r="A11" t="str">
        <v xml:space="preserve">   2 - CONTRIBUTIONS VOLONTAIRES A LA RECHERCHE DE FONDS</v>
      </c>
      <c r="D11" t="str">
        <v xml:space="preserve">     Dons en nature</v>
      </c>
    </row>
    <row r="12" ht="12.75" customHeight="1">
      <c r="A12" t="str">
        <v xml:space="preserve">   3 - CONTRIBUTIONS VOLONTAIRES AU FONCTIONNEMENT</v>
      </c>
    </row>
    <row r="13">
      <c r="A13" t="str">
        <v>TOTAL</v>
      </c>
      <c r="D13" t="str">
        <v>TOTAL</v>
      </c>
    </row>
  </sheetData>
  <pageMargins left="0.7086614173228347" right="0.7086614173228347" top="0.35433070866141736" bottom="0.7480314960629921" header="0.31496062992125984" footer="0.31496062992125984"/>
  <ignoredErrors>
    <ignoredError numberStoredAsText="1" sqref="A2:F1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53"/>
  <sheetViews>
    <sheetView workbookViewId="0" rightToLeft="0"/>
  </sheetViews>
  <cols>
    <col min="1" max="1" customWidth="1" width="34.140625"/>
    <col min="2" max="2" customWidth="1" width="12.7109375"/>
    <col min="3" max="3" customWidth="1" width="12.7109375"/>
    <col min="4" max="4" customWidth="1" width="12.7109375"/>
    <col min="5" max="5" customWidth="1" width="12.7109375"/>
    <col min="6" max="6" customWidth="1" width="12.7109375"/>
    <col min="7" max="7" customWidth="1" width="12.7109375"/>
    <col min="8" max="8" customWidth="1" width="12.7109375"/>
  </cols>
  <sheetData>
    <row r="1" ht="15" customHeight="1">
      <c r="G1" t="str">
        <v xml:space="preserve"> Exercice clos le :</v>
      </c>
    </row>
    <row r="3" ht="20.25" customHeight="1">
      <c r="A3" t="str">
        <v>ETAT DES AMORTISSEMENTS</v>
      </c>
    </row>
    <row r="4" ht="13.5" customHeight="1"/>
    <row r="5" ht="13.5" customHeight="1">
      <c r="A5" t="str">
        <v>Cadre A</v>
      </c>
      <c r="B5" t="str">
        <v>SITUATION ET MOUVEMENTS DE L'EXERCICE</v>
      </c>
    </row>
    <row r="6">
      <c r="A6" t="str">
        <v>IMMOBILISATIONS AMORTISSABLES</v>
      </c>
      <c r="E6" t="str">
        <v>Valeur début exercice</v>
      </c>
      <c r="F6" t="str">
        <v>Augment. Dotations</v>
      </c>
      <c r="G6" t="str">
        <v>Diminutions Sorties/Rep.</v>
      </c>
      <c r="H6" t="str">
        <v>Valeur en fin d'exercice</v>
      </c>
    </row>
    <row r="7" ht="13.5" customHeight="1"/>
    <row r="8" ht="7.5" customHeight="1"/>
    <row r="9">
      <c r="A9" t="str">
        <v>Immobilisations incorporelles</v>
      </c>
    </row>
    <row r="10">
      <c r="A10" t="str">
        <v>Frais d'établissement, de recherche et développement</v>
      </c>
      <c r="D10" t="str">
        <v>Total I</v>
      </c>
    </row>
    <row r="11">
      <c r="A11" t="str">
        <v>Autres postes d'immobilisations incorporelles</v>
      </c>
      <c r="D11" t="str">
        <v>Total II</v>
      </c>
    </row>
    <row r="12"/>
    <row r="13">
      <c r="A13" t="str">
        <v>Immobilisations corporelles</v>
      </c>
    </row>
    <row r="14">
      <c r="A14" t="str">
        <v>Terrains</v>
      </c>
    </row>
    <row r="15">
      <c r="A15" t="str">
        <v>Constructions sur sol propre</v>
      </c>
    </row>
    <row r="16">
      <c r="A16" t="str">
        <v>Constructions sur sol d'autrui</v>
      </c>
    </row>
    <row r="17">
      <c r="A17" t="str">
        <v>Installations générales, agencements et aménagements des constructions</v>
      </c>
    </row>
    <row r="18">
      <c r="A18" t="str">
        <v>Installations techniques, matériel et outillage industriels</v>
      </c>
    </row>
    <row r="19">
      <c r="A19" t="str">
        <v>Installations générales, agencements et aménagements divers</v>
      </c>
    </row>
    <row r="20">
      <c r="A20" t="str">
        <v>Matériel de transport</v>
      </c>
    </row>
    <row r="21">
      <c r="A21" t="str">
        <v>Matériel de bureau et informatique, mobilier</v>
      </c>
    </row>
    <row r="22">
      <c r="A22" t="str">
        <v>Emballages récupérables et divers</v>
      </c>
    </row>
    <row r="23" ht="13.5" customHeight="1">
      <c r="D23" t="str">
        <v>Total III</v>
      </c>
    </row>
    <row r="24" ht="20.1" customHeight="1">
      <c r="A24" t="str">
        <v>TOTAL GÉNÉRAL ( I+II+III)</v>
      </c>
    </row>
    <row r="25" ht="13.5" customHeight="1"/>
    <row r="26" ht="18" customHeight="1">
      <c r="A26" t="str">
        <v>Cadre B                               VENTILATION DES MOUVEMENTS AFFECTANT LA PROVISION POUR AMORT. DEROGATOIRES</v>
      </c>
    </row>
    <row r="27" ht="15" customHeight="1">
      <c r="A27" t="str">
        <v>IMMOBILISATIONS AMORTISSABLES</v>
      </c>
      <c r="B27" t="str">
        <v>DOTATIONS</v>
      </c>
      <c r="E27" t="str">
        <v>REPRISES</v>
      </c>
      <c r="H27" t="str">
        <v>Mouvements net amort à fin d'exercice</v>
      </c>
    </row>
    <row r="28" ht="12.75" customHeight="1">
      <c r="B28" t="str">
        <v>Différentiel de durée</v>
      </c>
      <c r="C28" t="str">
        <v>Mode dégressif</v>
      </c>
      <c r="D28" t="str">
        <v>Amort.fiscal exceptionnel</v>
      </c>
      <c r="E28" t="str">
        <v>Différentiel de durée</v>
      </c>
      <c r="F28" t="str">
        <v>Mode dégressif</v>
      </c>
      <c r="G28" t="str">
        <v>Amort.fiscal exceptionnel</v>
      </c>
    </row>
    <row r="29" ht="13.5" customHeight="1"/>
    <row r="30"/>
    <row r="31">
      <c r="A31" t="str">
        <v>Immobilisations incorporelles</v>
      </c>
    </row>
    <row r="32">
      <c r="A32" t="str">
        <v>Frais d'établissement                    Total I</v>
      </c>
    </row>
    <row r="33">
      <c r="A33" t="str">
        <v>Autres immo. Incorporelles          Total II</v>
      </c>
    </row>
    <row r="34"/>
    <row r="35">
      <c r="A35" t="str">
        <v>Immobilisations corporelles</v>
      </c>
    </row>
    <row r="36">
      <c r="A36" t="str">
        <v>Terrains</v>
      </c>
    </row>
    <row r="37">
      <c r="A37" t="str">
        <v>Constructions sur sol propre</v>
      </c>
    </row>
    <row r="38">
      <c r="A38" t="str">
        <v>Constructions sur sol d'autrui</v>
      </c>
    </row>
    <row r="39">
      <c r="A39" t="str">
        <v>Inst.générales, agenc. aménag. Const.</v>
      </c>
    </row>
    <row r="40">
      <c r="A40" t="str">
        <v>Inst. techniques, mat. et outillage indus.</v>
      </c>
    </row>
    <row r="41">
      <c r="A41" t="str">
        <v>Inst.générales, agenc. aménag. Divers</v>
      </c>
    </row>
    <row r="42">
      <c r="A42" t="str">
        <v>Matériel de transport</v>
      </c>
    </row>
    <row r="43">
      <c r="A43" t="str">
        <v>Mat.l de bureau et informatique, mobilier</v>
      </c>
    </row>
    <row r="44">
      <c r="A44" t="str">
        <v>Emballages récupérables et divers</v>
      </c>
    </row>
    <row r="45">
      <c r="A45" t="str">
        <v>Total III</v>
      </c>
    </row>
    <row r="46" ht="13.5" customHeight="1">
      <c r="A46" t="str">
        <v>Total IV</v>
      </c>
    </row>
    <row r="47" ht="20.1" customHeight="1">
      <c r="A47" t="str">
        <v>TOTAL GÉNÉRAL ( I+II+III+IV)</v>
      </c>
    </row>
    <row r="48" ht="13.5" customHeight="1"/>
    <row r="49" ht="12.75" customHeight="1" xml:space="preserve">
      <c r="A49" t="str" xml:space="preserve">
        <v xml:space="preserve">Cadres C MOUVEMENTS DE L'EXERCICE AFFECTANT LES CHARGES_x000d_
                REPARTIES SUR PLUSIEURS EXERCICES</v>
      </c>
      <c r="E49" t="str">
        <v>Montant net début d'ex.</v>
      </c>
      <c r="F49" t="str" xml:space="preserve">
        <v xml:space="preserve">Augmen_x000d_
-tations</v>
      </c>
      <c r="G49" t="str">
        <v>Dotations ex. aux amort.</v>
      </c>
      <c r="H49" t="str">
        <v>Montant net en fin d'ex.</v>
      </c>
    </row>
    <row r="50" ht="13.5" customHeight="1"/>
    <row r="51" ht="7.5" customHeight="1"/>
    <row r="52" ht="15" customHeight="1">
      <c r="A52" t="str">
        <v>Frais d'émission d'emprunts à étaler</v>
      </c>
    </row>
    <row r="53" ht="15" customHeight="1">
      <c r="A53" t="str">
        <v>Primes de remboursement des obligations</v>
      </c>
    </row>
  </sheetData>
  <mergeCells count="23">
    <mergeCell ref="H49:H50"/>
    <mergeCell ref="A26:H26"/>
    <mergeCell ref="A27:A29"/>
    <mergeCell ref="B27:D27"/>
    <mergeCell ref="E27:G27"/>
    <mergeCell ref="H27:H29"/>
    <mergeCell ref="B28:B29"/>
    <mergeCell ref="C28:C29"/>
    <mergeCell ref="D28:D29"/>
    <mergeCell ref="E28:E29"/>
    <mergeCell ref="F28:F29"/>
    <mergeCell ref="G28:G29"/>
    <mergeCell ref="A49:D50"/>
    <mergeCell ref="E49:E50"/>
    <mergeCell ref="F49:F50"/>
    <mergeCell ref="G49:G50"/>
    <mergeCell ref="A3:H3"/>
    <mergeCell ref="B5:H5"/>
    <mergeCell ref="A6:D7"/>
    <mergeCell ref="E6:E7"/>
    <mergeCell ref="F6:F7"/>
    <mergeCell ref="G6:G7"/>
    <mergeCell ref="H6:H7"/>
  </mergeCells>
  <pageMargins left="0.7086614173228347" right="0.7086614173228347" top="0.35433070866141736" bottom="0.7480314960629921" header="0.31496062992125984" footer="0.31496062992125984"/>
  <ignoredErrors>
    <ignoredError numberStoredAsText="1" sqref="A1:I5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41"/>
  <sheetViews>
    <sheetView workbookViewId="0" rightToLeft="0"/>
  </sheetViews>
  <cols>
    <col min="3" max="3" customWidth="1" width="23"/>
    <col min="4" max="4" customWidth="1" width="12.7109375"/>
    <col min="5" max="5" customWidth="1" width="12.7109375"/>
    <col min="6" max="6" customWidth="1" width="12.7109375"/>
    <col min="7" max="7" customWidth="1" width="12.7109375"/>
    <col min="8" max="8" customWidth="1" width="12.7109375"/>
  </cols>
  <sheetData>
    <row r="1" ht="15" customHeight="1">
      <c r="G1" t="str">
        <v xml:space="preserve"> Exercice clos le :</v>
      </c>
    </row>
    <row r="2"/>
    <row r="3" ht="20.25" customHeight="1">
      <c r="A3" t="str">
        <v>PROVISIONS ET DEPRECIATIONS INSCRITES AU BILAN</v>
      </c>
    </row>
    <row r="4" ht="13.5" customHeight="1"/>
    <row r="5" ht="18.75" customHeight="1" xml:space="preserve">
      <c r="D5" t="str">
        <v>Montant début exercice</v>
      </c>
      <c r="E5" t="str" xml:space="preserve">
        <v xml:space="preserve">Augmentation_x000d_
Dotations ex.</v>
      </c>
      <c r="F5" t="str">
        <v>Diminutions : reprises ex.</v>
      </c>
      <c r="H5" t="str">
        <v>Montant à la fin de l'exercice</v>
      </c>
    </row>
    <row r="6" ht="22.5" customHeight="1">
      <c r="F6" t="str">
        <v>Utilisées</v>
      </c>
      <c r="G6" t="str">
        <v>Non utilisées</v>
      </c>
    </row>
    <row r="7" ht="12" customHeight="1"/>
    <row r="8">
      <c r="A8" t="str">
        <v>Provisions réglementées</v>
      </c>
    </row>
    <row r="9">
      <c r="A9" t="str">
        <v>Provisions pour reconstitution gisements miniers et pétroliers</v>
      </c>
    </row>
    <row r="10">
      <c r="A10" t="str">
        <v>Provisions pour investissements</v>
      </c>
    </row>
    <row r="11">
      <c r="A11" t="str">
        <v>Provisions pour prêts d'installation</v>
      </c>
    </row>
    <row r="12">
      <c r="A12" t="str">
        <v>Autres provisions réglementées</v>
      </c>
    </row>
    <row r="13" ht="20.1" customHeight="1">
      <c r="C13" t="str">
        <v xml:space="preserve">Total I </v>
      </c>
    </row>
    <row r="14">
      <c r="A14" t="str">
        <v>Provisions pour risques et charges</v>
      </c>
    </row>
    <row r="15">
      <c r="A15" t="str">
        <v>Provisions pour litiges</v>
      </c>
    </row>
    <row r="16">
      <c r="A16" t="str">
        <v>Provisions pour garanties données aux clients</v>
      </c>
    </row>
    <row r="17">
      <c r="A17" t="str">
        <v>Provisions pour pertes sur marchés à terme</v>
      </c>
    </row>
    <row r="18">
      <c r="A18" t="str">
        <v>Provisions pour amendes et pénalités</v>
      </c>
    </row>
    <row r="19">
      <c r="A19" t="str">
        <v>Provisions pour pertes de change</v>
      </c>
    </row>
    <row r="20">
      <c r="A20" t="str">
        <v>Provisions pour pensions et obligations similaires</v>
      </c>
    </row>
    <row r="21">
      <c r="A21" t="str">
        <v>Provisions pour impôts</v>
      </c>
    </row>
    <row r="22">
      <c r="A22" t="str">
        <v>Provisions pour renouvellement des immobilisations</v>
      </c>
    </row>
    <row r="23">
      <c r="A23" t="str">
        <v>Provisions pour grosses réparations</v>
      </c>
    </row>
    <row r="24">
      <c r="A24" t="str">
        <v>Provisions pour charges sociales et fiscales sur congés payés</v>
      </c>
    </row>
    <row r="25">
      <c r="A25" t="str">
        <v>Autres provisions pour risques et charges</v>
      </c>
    </row>
    <row r="26" ht="20.1" customHeight="1">
      <c r="C26" t="str">
        <v xml:space="preserve">Total II </v>
      </c>
    </row>
    <row r="27">
      <c r="A27" t="str">
        <v>Provisions pour dépréciations</v>
      </c>
    </row>
    <row r="28">
      <c r="A28" t="str">
        <v>Sur immobilisations incorporelles</v>
      </c>
    </row>
    <row r="29">
      <c r="A29" t="str">
        <v>Sur immobilisations corporelles</v>
      </c>
    </row>
    <row r="30">
      <c r="A30" t="str">
        <v>Sur titres mis en équivalence</v>
      </c>
    </row>
    <row r="31">
      <c r="A31" t="str">
        <v>Sur titres de participation</v>
      </c>
    </row>
    <row r="32">
      <c r="A32" t="str">
        <v>Sur autres immobilisations financières</v>
      </c>
    </row>
    <row r="33">
      <c r="A33" t="str">
        <v>Sur stocks et en-cours</v>
      </c>
    </row>
    <row r="34">
      <c r="A34" t="str">
        <v>Sur comptes clients</v>
      </c>
    </row>
    <row r="35">
      <c r="A35" t="str">
        <v>Autres dépréciations</v>
      </c>
    </row>
    <row r="36" ht="20.1" customHeight="1">
      <c r="C36" t="str">
        <v xml:space="preserve">Total III </v>
      </c>
    </row>
    <row r="37" ht="20.1" customHeight="1">
      <c r="B37" t="str">
        <v>TOTAL GÉNÉRAL ( I+II+III)</v>
      </c>
    </row>
    <row r="39">
      <c r="B39" t="str">
        <v>- d'exploitation</v>
      </c>
    </row>
    <row r="40">
      <c r="A40" t="str">
        <v xml:space="preserve">Dont dotations et reprises : </v>
      </c>
      <c r="B40" t="str">
        <v>- financières</v>
      </c>
    </row>
    <row r="41">
      <c r="B41" t="str">
        <v>- exceptionnelles</v>
      </c>
    </row>
  </sheetData>
  <mergeCells count="5">
    <mergeCell ref="A3:H3"/>
    <mergeCell ref="D5:D6"/>
    <mergeCell ref="E5:E6"/>
    <mergeCell ref="F5:G5"/>
    <mergeCell ref="H5:H6"/>
  </mergeCells>
  <pageMargins left="0.7086614173228347" right="0.7086614173228347" top="0.35433070866141736" bottom="0.7480314960629921" header="0.31496062992125984" footer="0.31496062992125984"/>
  <ignoredErrors>
    <ignoredError numberStoredAsText="1" sqref="A1:I4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H52"/>
  <sheetViews>
    <sheetView workbookViewId="0" rightToLeft="0"/>
  </sheetViews>
  <cols>
    <col min="3" max="3" customWidth="1" width="28.7109375"/>
    <col min="4" max="4" customWidth="1" width="12.7109375"/>
    <col min="5" max="5" customWidth="1" width="12.7109375"/>
    <col min="6" max="6" customWidth="1" width="12.7109375"/>
    <col min="7" max="7" customWidth="1" width="12.7109375"/>
  </cols>
  <sheetData>
    <row r="1" ht="15" customHeight="1">
      <c r="F1" t="str">
        <v xml:space="preserve"> Exercice clos le :</v>
      </c>
    </row>
    <row r="2"/>
    <row r="3" ht="20.25" customHeight="1">
      <c r="A3" t="str">
        <v>ÉTAT DES CRÉANCES ET DES DETTES</v>
      </c>
    </row>
    <row r="4" ht="13.5" customHeight="1"/>
    <row r="5" ht="14.1" customHeight="1">
      <c r="A5" t="str">
        <v>Cadre A</v>
      </c>
      <c r="B5" t="str">
        <v>ÉTAT DES CRÉANCES</v>
      </c>
      <c r="E5" t="str">
        <v>Montant brut</v>
      </c>
      <c r="F5" t="str">
        <v>A 1 an au plus</v>
      </c>
      <c r="G5" t="str">
        <v>A plus d'un an</v>
      </c>
    </row>
    <row r="6" ht="14.1" customHeight="1"/>
    <row r="7" ht="6" customHeight="1"/>
    <row r="8">
      <c r="A8" t="str">
        <v>De l'actif immobilisé</v>
      </c>
    </row>
    <row r="9">
      <c r="A9" t="str">
        <v>Créances rattachées à des participations</v>
      </c>
    </row>
    <row r="10">
      <c r="A10" t="str">
        <v>Prêts (1)</v>
      </c>
    </row>
    <row r="11">
      <c r="A11" t="str">
        <v>Autres immobilisations financières</v>
      </c>
    </row>
    <row r="12"/>
    <row r="13">
      <c r="A13" t="str">
        <v>De l’actif circulant</v>
      </c>
    </row>
    <row r="14">
      <c r="A14" t="str">
        <v>Clients, usagers, et comptes rattachés</v>
      </c>
    </row>
    <row r="15">
      <c r="A15" t="str">
        <v>Autres créances clients, usagers, adhérents</v>
      </c>
    </row>
    <row r="16">
      <c r="A16" t="str">
        <v>Personnel et comptes rattachés</v>
      </c>
    </row>
    <row r="17">
      <c r="A17" t="str">
        <v>Sécurité sociale et autres organismes sociaux</v>
      </c>
    </row>
    <row r="18">
      <c r="A18" t="str">
        <v>Impôts sur les bénéfices</v>
      </c>
    </row>
    <row r="19">
      <c r="A19" t="str">
        <v>Taxe sur la valeur ajoutée</v>
      </c>
    </row>
    <row r="20">
      <c r="A20" t="str">
        <v>Autres impôts taxes et versements assimilés</v>
      </c>
    </row>
    <row r="21">
      <c r="A21" t="str">
        <v>Divers</v>
      </c>
    </row>
    <row r="22">
      <c r="A22" t="str">
        <v>Confédération, fédération, union, associations affiliées</v>
      </c>
    </row>
    <row r="23">
      <c r="A23" t="str">
        <v>Débiteurs divers</v>
      </c>
    </row>
    <row r="24" ht="13.5" customHeight="1">
      <c r="A24" t="str">
        <v>Charges constatées d'avance</v>
      </c>
    </row>
    <row r="25" ht="20.1" customHeight="1">
      <c r="D25" t="str">
        <v>Total</v>
      </c>
    </row>
    <row r="27">
      <c r="A27" t="str">
        <v>(1) Dont prêts accordés en cours d'exercice</v>
      </c>
    </row>
    <row r="28">
      <c r="A28" t="str">
        <v>(1) Dont remboursements obtenus en cours d'exercice</v>
      </c>
    </row>
    <row r="29"/>
    <row r="30" ht="13.5" customHeight="1"/>
    <row r="31" ht="12.75" customHeight="1">
      <c r="A31" t="str">
        <v>Cadre A</v>
      </c>
      <c r="B31" t="str">
        <v>ÉTAT DES DETTES</v>
      </c>
      <c r="D31" t="str">
        <v>Montant brut</v>
      </c>
      <c r="E31" t="str">
        <v>A 1 an au plus</v>
      </c>
      <c r="F31" t="str">
        <v>De 1 à 5 ans</v>
      </c>
      <c r="G31" t="str">
        <v>A plus de 5  ans</v>
      </c>
    </row>
    <row r="32" ht="18.75" customHeight="1"/>
    <row r="33" ht="6.75" customHeight="1"/>
    <row r="34">
      <c r="A34" t="str">
        <v>Emprunts obligataires  (1)</v>
      </c>
    </row>
    <row r="35">
      <c r="A35" t="str">
        <v>Emprunts et dettes auprès d'établissements de crédit : (1)</v>
      </c>
    </row>
    <row r="36">
      <c r="A36" t="str">
        <v>- à un an maximum à l'origine</v>
      </c>
    </row>
    <row r="37">
      <c r="A37" t="str">
        <v>- à plus d'un an à l'origine</v>
      </c>
    </row>
    <row r="38">
      <c r="A38" t="str">
        <v>Emprunts et dettes financières diverses (1)</v>
      </c>
    </row>
    <row r="39">
      <c r="A39" t="str">
        <v>Fournisseurs et comptes rattachés</v>
      </c>
    </row>
    <row r="40">
      <c r="A40" t="str">
        <v>Personnel et comptes rattachés</v>
      </c>
    </row>
    <row r="41">
      <c r="A41" t="str">
        <v>Sécurité sociale et autres organismes sociaux</v>
      </c>
    </row>
    <row r="42">
      <c r="A42" t="str">
        <v>Impôts sur les bénéfices</v>
      </c>
    </row>
    <row r="43">
      <c r="A43" t="str">
        <v>Taxe sur la valeur ajoutée</v>
      </c>
    </row>
    <row r="44">
      <c r="A44" t="str">
        <v>Autres impôts, taxes et versements assimilés</v>
      </c>
    </row>
    <row r="45">
      <c r="A45" t="str">
        <v>Dettes sur immobilisations et comptes rattachés</v>
      </c>
    </row>
    <row r="46">
      <c r="A46" t="str">
        <v>Confédération, fédération, union, associations affiliées</v>
      </c>
    </row>
    <row r="47">
      <c r="A47" t="str">
        <v>Autres dettes</v>
      </c>
    </row>
    <row r="48" ht="13.5" customHeight="1">
      <c r="A48" t="str">
        <v>Produits constatés d'avance</v>
      </c>
    </row>
    <row r="49" ht="20.1" customHeight="1">
      <c r="C49" t="str">
        <v>Total</v>
      </c>
    </row>
    <row r="51">
      <c r="A51" t="str">
        <v>(1) Emprunts souscrits en cours d’exercice</v>
      </c>
    </row>
    <row r="52">
      <c r="A52" t="str">
        <v>(1) Emprunts remboursés en cours d'exercice</v>
      </c>
    </row>
  </sheetData>
  <mergeCells count="12">
    <mergeCell ref="G31:G32"/>
    <mergeCell ref="A3:G3"/>
    <mergeCell ref="A5:A6"/>
    <mergeCell ref="B5:D6"/>
    <mergeCell ref="E5:E6"/>
    <mergeCell ref="F5:F6"/>
    <mergeCell ref="G5:G6"/>
    <mergeCell ref="A31:A32"/>
    <mergeCell ref="B31:C32"/>
    <mergeCell ref="D31:D32"/>
    <mergeCell ref="E31:E32"/>
    <mergeCell ref="F31:F32"/>
  </mergeCells>
  <pageMargins left="0.7086614173228347" right="0.7086614173228347" top="0.35433070866141736" bottom="0.7480314960629921" header="0.31496062992125984" footer="0.31496062992125984"/>
  <ignoredErrors>
    <ignoredError numberStoredAsText="1" sqref="A1:H52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H29"/>
  <sheetViews>
    <sheetView workbookViewId="0" rightToLeft="0"/>
  </sheetViews>
  <cols>
    <col min="3" max="3" customWidth="1" width="31.140625"/>
    <col min="4" max="4" customWidth="1" width="12.7109375"/>
    <col min="5" max="5" customWidth="1" width="12.7109375"/>
    <col min="6" max="6" customWidth="1" width="12.7109375"/>
    <col min="7" max="7" customWidth="1" width="12.7109375"/>
  </cols>
  <sheetData>
    <row r="1" ht="15" customHeight="1">
      <c r="F1" t="str">
        <v xml:space="preserve"> Exercice clos le :</v>
      </c>
    </row>
    <row r="2"/>
    <row r="3" ht="20.25" customHeight="1">
      <c r="A3" t="str">
        <v>TABLEAU DE SUIVI DES FONDS PROPRES</v>
      </c>
    </row>
    <row r="4" ht="13.5" customHeight="1"/>
    <row r="5" ht="37.5" customHeight="1">
      <c r="A5" t="str">
        <v>Libellé</v>
      </c>
      <c r="D5" t="str">
        <v>Solde au début de l'exercice</v>
      </c>
      <c r="E5" t="str">
        <v>Augmen-tations</v>
      </c>
      <c r="F5" t="str">
        <v xml:space="preserve">Diminutions  </v>
      </c>
      <c r="G5" t="str">
        <v xml:space="preserve">Solde à la fin de l'exercice    </v>
      </c>
    </row>
    <row r="6" ht="15.75" customHeight="1">
      <c r="D6" t="str">
        <v>A</v>
      </c>
      <c r="E6" t="str">
        <v>B</v>
      </c>
      <c r="F6" t="str">
        <v>C</v>
      </c>
      <c r="G6" t="str">
        <v xml:space="preserve">D=A+B-C </v>
      </c>
    </row>
    <row r="7" ht="6" customHeight="1"/>
    <row r="8" ht="15" customHeight="1">
      <c r="A8" t="str">
        <v>Fonds propres sans droit de reprise</v>
      </c>
    </row>
    <row r="9" ht="15" customHeight="1">
      <c r="A9" t="str">
        <v>Fonds propres statutaires</v>
      </c>
    </row>
    <row r="10" ht="15" customHeight="1">
      <c r="A10" t="str">
        <v>Fonds propres complémentaires</v>
      </c>
    </row>
    <row r="11" ht="15" customHeight="1">
      <c r="A11" t="str">
        <v>- Dotations pérennes représentatives d’actifs aliénables</v>
      </c>
    </row>
    <row r="12" ht="15" customHeight="1">
      <c r="A12" t="str">
        <v>- Apports sans droit de reprise</v>
      </c>
    </row>
    <row r="13" ht="15" customHeight="1">
      <c r="A13" t="str">
        <v>- Legs et donations avec contrepartie d'actif immobilisés</v>
      </c>
    </row>
    <row r="14" ht="15" customHeight="1">
      <c r="A14" t="str">
        <v>Fonds propres avec droit de reprise</v>
      </c>
    </row>
    <row r="15" ht="15" customHeight="1">
      <c r="A15" t="str">
        <v>- Apports avec droits de reprise</v>
      </c>
    </row>
    <row r="16" ht="15" customHeight="1">
      <c r="A16" t="str">
        <v>- Legs et donations avec contrepartie d'actif immobilisés</v>
      </c>
    </row>
    <row r="17" ht="15" customHeight="1">
      <c r="A17" t="str">
        <v>Ecarts de réévaluation sur des biens sans droit de reprise</v>
      </c>
    </row>
    <row r="18" ht="15" customHeight="1">
      <c r="A18" t="str">
        <v>Ecarts de réévaluation sur des biens avec droit de reprise</v>
      </c>
    </row>
    <row r="19" ht="15" customHeight="1">
      <c r="A19" t="str">
        <v xml:space="preserve">Réserves statutaires ou contractuelles </v>
      </c>
    </row>
    <row r="20" ht="15" customHeight="1">
      <c r="A20" t="str">
        <v xml:space="preserve">Réserves réglementées </v>
      </c>
    </row>
    <row r="21" ht="15" customHeight="1">
      <c r="A21" t="str">
        <v>Autres réserves</v>
      </c>
    </row>
    <row r="22" ht="15" customHeight="1">
      <c r="A22" t="str">
        <v>Report à nouveau</v>
      </c>
    </row>
    <row r="23" ht="15" customHeight="1">
      <c r="A23" t="str">
        <v>Résultat de l'exercice</v>
      </c>
    </row>
    <row r="24" ht="15" customHeight="1">
      <c r="A24" t="str">
        <v>Situation nette</v>
      </c>
    </row>
    <row r="25" ht="15" customHeight="1">
      <c r="A25" t="str">
        <v>Fonds propres consomptibles</v>
      </c>
    </row>
    <row r="26" ht="15" customHeight="1">
      <c r="A26" t="str">
        <v>Résultats sous contrôle des tiers financeurs</v>
      </c>
    </row>
    <row r="27" ht="15" customHeight="1">
      <c r="A27" t="str">
        <v xml:space="preserve">Subventions d'investissement </v>
      </c>
    </row>
    <row r="28" ht="15" customHeight="1">
      <c r="A28" t="str">
        <v>Provisions réglementées</v>
      </c>
    </row>
    <row r="29" ht="20.1" customHeight="1">
      <c r="C29" t="str">
        <v>Total</v>
      </c>
      <c r="D29" s="1">
        <f>SUM(D8:D28)</f>
        <v>0</v>
      </c>
      <c r="E29" s="1">
        <f>SUM(E8:E28)</f>
        <v>0</v>
      </c>
      <c r="F29" s="1">
        <f>SUM(F8:F28)</f>
        <v>0</v>
      </c>
      <c r="G29" s="1">
        <f>SUM(G8:G28)</f>
        <v>0</v>
      </c>
    </row>
  </sheetData>
  <mergeCells count="2">
    <mergeCell ref="A3:G3"/>
    <mergeCell ref="A5:C6"/>
  </mergeCells>
  <pageMargins left="0.7086614173228347" right="0.7086614173228347" top="0.35433070866141736" bottom="0.7480314960629921" header="0.31496062992125984" footer="0.31496062992125984"/>
  <ignoredErrors>
    <ignoredError numberStoredAsText="1" sqref="A1:H29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workbookViewId="0" rightToLeft="0"/>
  </sheetViews>
  <cols>
    <col min="4" max="4" customWidth="1" width="12.7109375"/>
    <col min="5" max="5" customWidth="1" width="12.7109375"/>
    <col min="6" max="6" customWidth="1" width="12.7109375"/>
    <col min="7" max="7" customWidth="1" width="12.7109375"/>
  </cols>
  <sheetData>
    <row r="1" ht="15" customHeight="1">
      <c r="F1" t="str">
        <v xml:space="preserve"> Exercice clos le :</v>
      </c>
    </row>
    <row r="2"/>
    <row r="3" ht="20.25" customHeight="1">
      <c r="A3" t="str">
        <v>TABLEAU DE MOUVEMENTS DES SUBVENTIONS D'INVESTISSEMENT</v>
      </c>
    </row>
    <row r="4" ht="13.5" customHeight="1"/>
    <row r="5" ht="12.75" customHeight="1">
      <c r="A5" t="str">
        <v>NATURE DES SUBVENTIONS</v>
      </c>
      <c r="D5" t="str">
        <v>Affectation</v>
      </c>
      <c r="E5" t="str">
        <v>Montant à l'origine</v>
      </c>
      <c r="F5" t="str">
        <v>Rapport au résultat de l'exercice</v>
      </c>
      <c r="G5" t="str">
        <v>Montant à la fin de l'exercice</v>
      </c>
    </row>
    <row r="6" ht="28.5" customHeight="1"/>
    <row r="7">
      <c r="G7" s="1">
        <f>E7-F7</f>
        <v>0</v>
      </c>
    </row>
    <row r="8">
      <c r="G8" s="1">
        <f>E8-F8</f>
        <v>0</v>
      </c>
    </row>
    <row r="9">
      <c r="G9" s="1">
        <f>E9-F9</f>
        <v>0</v>
      </c>
    </row>
    <row r="10">
      <c r="G10" s="1">
        <f>E10-F10</f>
        <v>0</v>
      </c>
    </row>
    <row r="11">
      <c r="G11" s="1">
        <f>E11-F11</f>
        <v>0</v>
      </c>
    </row>
    <row r="12">
      <c r="G12" s="1">
        <f>E12-F12</f>
        <v>0</v>
      </c>
    </row>
    <row r="13">
      <c r="G13" s="1">
        <f>E13-F13</f>
        <v>0</v>
      </c>
    </row>
    <row r="14">
      <c r="G14" s="1">
        <f>E14-F14</f>
        <v>0</v>
      </c>
    </row>
    <row r="15">
      <c r="G15" s="1">
        <f>E15-F15</f>
        <v>0</v>
      </c>
    </row>
    <row r="16">
      <c r="G16" s="1">
        <f>E16-F16</f>
        <v>0</v>
      </c>
    </row>
    <row r="17">
      <c r="G17" s="1">
        <f>E17-F17</f>
        <v>0</v>
      </c>
    </row>
    <row r="18">
      <c r="G18" s="1">
        <f>E18-F18</f>
        <v>0</v>
      </c>
    </row>
    <row r="19">
      <c r="G19" s="1">
        <f>E19-F19</f>
        <v>0</v>
      </c>
    </row>
    <row r="20">
      <c r="A20" t="str">
        <v>Total</v>
      </c>
      <c r="D20" s="1">
        <f>SUM(D8:D19)</f>
        <v>0</v>
      </c>
      <c r="E20" s="1">
        <f>SUM(E8:E19)</f>
        <v>0</v>
      </c>
      <c r="F20" s="1">
        <f>SUM(F8:F19)</f>
        <v>0</v>
      </c>
      <c r="G20" s="1">
        <f>SUM(G8:G19)</f>
        <v>0</v>
      </c>
    </row>
    <row r="21"/>
    <row r="22">
      <c r="G22" s="1">
        <f>D22+E22-F22</f>
        <v>0</v>
      </c>
    </row>
    <row r="23">
      <c r="G23" s="1">
        <f>D23+E23-F23</f>
        <v>0</v>
      </c>
    </row>
    <row r="24">
      <c r="G24" s="1">
        <f>D24+E24-F24</f>
        <v>0</v>
      </c>
    </row>
    <row r="25">
      <c r="G25" s="1">
        <f>D25+E25-F25</f>
        <v>0</v>
      </c>
    </row>
    <row r="26">
      <c r="G26" s="1">
        <f>D26+E26-F26</f>
        <v>0</v>
      </c>
    </row>
    <row r="27">
      <c r="G27" s="1">
        <f>D27+E27-F27</f>
        <v>0</v>
      </c>
    </row>
    <row r="28">
      <c r="G28" s="1">
        <f>D28+E28-F28</f>
        <v>0</v>
      </c>
    </row>
    <row r="29">
      <c r="G29" s="1">
        <f>D29+E29-F29</f>
        <v>0</v>
      </c>
    </row>
    <row r="30">
      <c r="G30" s="1">
        <f>D30+E30-F30</f>
        <v>0</v>
      </c>
    </row>
    <row r="31">
      <c r="G31" s="1">
        <f>D31+E31-F31</f>
        <v>0</v>
      </c>
    </row>
    <row r="32">
      <c r="G32" s="1">
        <f>D32+E32-F32</f>
        <v>0</v>
      </c>
    </row>
    <row r="33">
      <c r="G33" s="1">
        <f>D33+E33-F33</f>
        <v>0</v>
      </c>
    </row>
    <row r="34">
      <c r="A34" t="str">
        <v>Total</v>
      </c>
      <c r="D34" s="1">
        <f>SUM(D22:D33)</f>
        <v>0</v>
      </c>
      <c r="E34" s="1">
        <f>SUM(E22:E33)</f>
        <v>0</v>
      </c>
      <c r="F34" s="1">
        <f>SUM(F22:F33)</f>
        <v>0</v>
      </c>
      <c r="G34" s="1">
        <f>SUM(G22:G33)</f>
        <v>0</v>
      </c>
    </row>
    <row r="35" ht="13.5" customHeight="1"/>
  </sheetData>
  <mergeCells count="6">
    <mergeCell ref="A3:G3"/>
    <mergeCell ref="A5:C6"/>
    <mergeCell ref="D5:D6"/>
    <mergeCell ref="E5:E6"/>
    <mergeCell ref="F5:F6"/>
    <mergeCell ref="G5:G6"/>
  </mergeCells>
  <pageMargins left="0.7086614173228347" right="0.7086614173228347" top="0.35433070866141736" bottom="0.7480314960629921" header="0.31496062992125984" footer="0.31496062992125984"/>
  <ignoredErrors>
    <ignoredError numberStoredAsText="1" sqref="A1:H35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O12"/>
  <sheetViews>
    <sheetView workbookViewId="0" rightToLeft="0"/>
  </sheetViews>
  <cols>
    <col min="2" max="2" customWidth="1" width="19.28515625"/>
    <col min="3" max="3" customWidth="1" width="17.7109375"/>
    <col min="4" max="4" customWidth="1" width="17.7109375"/>
    <col min="5" max="5" customWidth="1" width="17.7109375"/>
    <col min="6" max="6" customWidth="1" width="17.7109375"/>
    <col min="7" max="7" customWidth="1" width="17.7109375"/>
    <col min="8" max="8" customWidth="1" width="17.7109375"/>
    <col min="9" max="9" customWidth="1" width="17.7109375"/>
  </cols>
  <sheetData>
    <row r="1" ht="15" customHeight="1">
      <c r="I1" t="str">
        <v xml:space="preserve"> Exercice clos le :</v>
      </c>
    </row>
    <row r="2"/>
    <row r="3" ht="20.25" customHeight="1">
      <c r="B3" t="str">
        <v>TABLEAU DE SUIVI DES FONDS DÉDIÉS</v>
      </c>
    </row>
    <row r="4" ht="13.5" customHeight="1"/>
    <row r="5">
      <c r="E5" t="str">
        <v>UTILISATIONS</v>
      </c>
      <c r="H5" t="str">
        <v>A LA CLOTURE DE L'EXERCICE</v>
      </c>
    </row>
    <row r="6" ht="115.5" customHeight="1">
      <c r="B6" t="str">
        <v>VARIATION DES FONDS DEDIES ISSUS DE</v>
      </c>
      <c r="C6" t="str">
        <v>A L'OUVERTURE DE L'EXERCICE</v>
      </c>
      <c r="D6" t="str">
        <v>REPORTS</v>
      </c>
      <c r="E6" t="str">
        <v>Montant global</v>
      </c>
      <c r="F6" t="str">
        <v>Dont remboursements</v>
      </c>
      <c r="G6" t="str">
        <v>TRANSFERTS</v>
      </c>
      <c r="H6" t="str">
        <v>Montant global</v>
      </c>
      <c r="I6" t="str">
        <v>Dont fonds dédidés correspondant à des projets sans dépense au court des deux derniers exercices</v>
      </c>
    </row>
    <row r="7" ht="78.75" customHeight="1">
      <c r="B7" t="str">
        <v>Subventions d'exploitation ¹</v>
      </c>
    </row>
    <row r="8" ht="140.25" customHeight="1">
      <c r="B8" t="str">
        <v>Contributions financières d'autres organismes ¹</v>
      </c>
    </row>
    <row r="9" ht="140.25" customHeight="1">
      <c r="B9" t="str">
        <v>Ressources liées à la générosité du public ¹</v>
      </c>
    </row>
    <row r="10" ht="13.5" customHeight="1">
      <c r="B10" t="str">
        <v>Total</v>
      </c>
    </row>
    <row r="11"/>
    <row r="12">
      <c r="B12" t="str">
        <v>(¹) les lignes sont à ventiler par projet ou catégorie de projet</v>
      </c>
    </row>
  </sheetData>
  <mergeCells count="3">
    <mergeCell ref="B3:I3"/>
    <mergeCell ref="E5:F5"/>
    <mergeCell ref="H5:I5"/>
  </mergeCells>
  <pageMargins left="0.7086614173228347" right="0.7086614173228347" top="0.35433070866141736" bottom="0.7480314960629921" header="0.31496062992125984" footer="0.31496062992125984"/>
  <ignoredErrors>
    <ignoredError numberStoredAsText="1" sqref="A1:O12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H32"/>
  <sheetViews>
    <sheetView workbookViewId="0" rightToLeft="0"/>
  </sheetViews>
  <cols>
    <col min="6" max="6" customWidth="1" width="13.7109375"/>
    <col min="7" max="7" customWidth="1" width="13.7109375"/>
  </cols>
  <sheetData>
    <row r="1" ht="15" customHeight="1">
      <c r="F1" t="str">
        <v xml:space="preserve"> Exercice clos le :</v>
      </c>
    </row>
    <row r="2"/>
    <row r="3" ht="20.25" customHeight="1">
      <c r="A3" t="str">
        <v>PRODUITS A RECEVOIR</v>
      </c>
    </row>
    <row r="5" ht="13.5" customHeight="1"/>
    <row r="6" ht="13.5" customHeight="1">
      <c r="A6" t="str">
        <v>Produits à recevoir inclus dans les postes suivants du Bilan</v>
      </c>
    </row>
    <row r="7" ht="13.5" customHeight="1"/>
    <row r="8">
      <c r="A8" t="str">
        <v>Créances rattachées à des participations</v>
      </c>
    </row>
    <row r="9">
      <c r="A9" t="str">
        <v>Autres titres immobilisés</v>
      </c>
    </row>
    <row r="10">
      <c r="A10" t="str">
        <v>Prêts</v>
      </c>
    </row>
    <row r="11">
      <c r="A11" t="str">
        <v>Autres immobilisations financières</v>
      </c>
    </row>
    <row r="12">
      <c r="A12" t="str">
        <v>Créances clients, usagers et comptes rattachés</v>
      </c>
    </row>
    <row r="13">
      <c r="A13" t="str">
        <v>Créances reçues par legs et donations</v>
      </c>
    </row>
    <row r="14">
      <c r="A14" t="str">
        <v>Autres créances</v>
      </c>
    </row>
    <row r="15">
      <c r="A15" t="str">
        <v>Valeurs mobilières de placement</v>
      </c>
    </row>
    <row r="16" ht="13.5" customHeight="1">
      <c r="A16" t="str">
        <v>Disponibilités</v>
      </c>
    </row>
    <row r="17" ht="13.5" customHeight="1">
      <c r="E17" t="str">
        <v>Total</v>
      </c>
      <c r="F17" s="1">
        <f>SUM(F8:F16)</f>
        <v>0</v>
      </c>
      <c r="G17" s="1">
        <f>SUM(G8:G16)</f>
        <v>0</v>
      </c>
    </row>
    <row r="19" ht="20.25" customHeight="1">
      <c r="A19" t="str">
        <v>CHARGES A PAYER</v>
      </c>
    </row>
    <row r="21" ht="13.5" customHeight="1"/>
    <row r="22" ht="13.5" customHeight="1">
      <c r="A22" t="str">
        <v>Charges à payer incluses dans les postes suivants du Bilan</v>
      </c>
    </row>
    <row r="23" ht="13.5" customHeight="1"/>
    <row r="24">
      <c r="A24" t="str">
        <v>Emprunts obligataires et assimilés</v>
      </c>
    </row>
    <row r="25">
      <c r="A25" t="str">
        <v>Emprunts et dettes auprès des établissements de crédit</v>
      </c>
    </row>
    <row r="26">
      <c r="A26" t="str">
        <v>Emprunts et dettes financières divers</v>
      </c>
    </row>
    <row r="27">
      <c r="A27" t="str">
        <v>Dettes fournisseurs et comptes rattachés</v>
      </c>
    </row>
    <row r="28">
      <c r="A28" t="str">
        <v>Dettes de legs ou donations</v>
      </c>
    </row>
    <row r="29">
      <c r="A29" t="str">
        <v>Dettes fiscales et sociales</v>
      </c>
    </row>
    <row r="30">
      <c r="A30" t="str">
        <v>Dettes sur immobilisations et comptes rattachés</v>
      </c>
    </row>
    <row r="31" ht="13.5" customHeight="1">
      <c r="A31" t="str">
        <v>Autres dettes</v>
      </c>
    </row>
    <row r="32" ht="13.5" customHeight="1">
      <c r="E32" t="str">
        <v>Total</v>
      </c>
      <c r="F32" s="1">
        <f>SUM(F24:F31)</f>
        <v>0</v>
      </c>
      <c r="G32" s="1">
        <f>SUM(G24:G31)</f>
        <v>0</v>
      </c>
    </row>
  </sheetData>
  <mergeCells count="4">
    <mergeCell ref="A3:G3"/>
    <mergeCell ref="A6:E6"/>
    <mergeCell ref="A19:G19"/>
    <mergeCell ref="A22:E22"/>
  </mergeCells>
  <pageMargins left="0.7086614173228347" right="0.7086614173228347" top="0.35433070866141736" bottom="0.7480314960629921" header="0.31496062992125984" footer="0.31496062992125984"/>
  <ignoredErrors>
    <ignoredError numberStoredAsText="1" sqref="A1:H32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H19"/>
  <sheetViews>
    <sheetView workbookViewId="0" rightToLeft="0"/>
  </sheetViews>
  <cols>
    <col min="6" max="6" customWidth="1" width="13.7109375"/>
    <col min="7" max="7" customWidth="1" width="13.7109375"/>
  </cols>
  <sheetData>
    <row r="1" ht="15" customHeight="1">
      <c r="F1" t="str">
        <v xml:space="preserve"> Exercice clos le :</v>
      </c>
    </row>
    <row r="2"/>
    <row r="3" ht="20.25" customHeight="1">
      <c r="A3" t="str">
        <v>PRODUITS ET CHARGES CONSTATÉS D'AVANCE</v>
      </c>
    </row>
    <row r="5" ht="13.5" customHeight="1"/>
    <row r="6" ht="13.5" customHeight="1">
      <c r="A6" t="str">
        <v>Produits constatés d'avance</v>
      </c>
    </row>
    <row r="7" ht="13.5" customHeight="1"/>
    <row r="8">
      <c r="A8" t="str">
        <v>Produits d’exploitation</v>
      </c>
    </row>
    <row r="9">
      <c r="A9" t="str">
        <v>Produits financiers</v>
      </c>
    </row>
    <row r="10">
      <c r="A10" t="str">
        <v>Produits exceptionnels</v>
      </c>
    </row>
    <row r="11" ht="13.5" customHeight="1">
      <c r="E11" t="str">
        <v>Total</v>
      </c>
      <c r="F11" s="1">
        <f>SUM(F8:F10)</f>
        <v>0</v>
      </c>
      <c r="G11" s="1">
        <f>SUM(G8:G10)</f>
        <v>0</v>
      </c>
    </row>
    <row r="13" ht="13.5" customHeight="1"/>
    <row r="14" ht="13.5" customHeight="1">
      <c r="A14" t="str">
        <v>Charges constatées d'avance</v>
      </c>
    </row>
    <row r="15" ht="13.5" customHeight="1"/>
    <row r="16">
      <c r="A16" t="str">
        <v>Charges d’exploitation</v>
      </c>
    </row>
    <row r="17">
      <c r="A17" t="str">
        <v>Charges financières</v>
      </c>
    </row>
    <row r="18">
      <c r="A18" t="str">
        <v>Charges exceptionnelles</v>
      </c>
    </row>
    <row r="19" ht="13.5" customHeight="1">
      <c r="E19" t="str">
        <v>Total</v>
      </c>
      <c r="F19" s="1">
        <f>SUM(F16:F18)</f>
        <v>0</v>
      </c>
      <c r="G19" s="1">
        <f>SUM(G16:G18)</f>
        <v>0</v>
      </c>
    </row>
  </sheetData>
  <mergeCells count="3">
    <mergeCell ref="A3:G3"/>
    <mergeCell ref="A6:E6"/>
    <mergeCell ref="A14:E14"/>
  </mergeCells>
  <pageMargins left="0.7086614173228347" right="0.7086614173228347" top="0.35433070866141736" bottom="0.7480314960629921" header="0.31496062992125984" footer="0.31496062992125984"/>
  <ignoredErrors>
    <ignoredError numberStoredAsText="1" sqref="A1:H1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Immo</vt:lpstr>
      <vt:lpstr>Amort</vt:lpstr>
      <vt:lpstr>Provisions</vt:lpstr>
      <vt:lpstr>Créances &amp; Dettes</vt:lpstr>
      <vt:lpstr>Fonds Propres</vt:lpstr>
      <vt:lpstr>Suivi des subventions</vt:lpstr>
      <vt:lpstr>Suivi des Fonds dédiés</vt:lpstr>
      <vt:lpstr>PAR CAP</vt:lpstr>
      <vt:lpstr>PCA CCA</vt:lpstr>
      <vt:lpstr>Det Legs au CR</vt:lpstr>
      <vt:lpstr>Rapproch CROD (1)</vt:lpstr>
      <vt:lpstr>Rapproch CROD (2)</vt:lpstr>
      <vt:lpstr>CROD</vt:lpstr>
      <vt:lpstr>CROD CVN</vt:lpstr>
      <vt:lpstr>CER (1)</vt:lpstr>
      <vt:lpstr>CER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2009-06-29T06:54:41Z</dcterms:created>
  <dcterms:modified xsi:type="dcterms:W3CDTF">2021-05-31T07:58:55Z</dcterms:modified>
  <cp:lastPrinted>2021-05-28T16:55:28Z</cp:lastPrinted>
  <dc:title>Tableau Excel prêt à l'emploi pour le suivi des immobilisations logicielles et le calcul automatisé des amortissements annuels.</dc:title>
</cp:coreProperties>
</file>